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5\"/>
    </mc:Choice>
  </mc:AlternateContent>
  <xr:revisionPtr revIDLastSave="0" documentId="13_ncr:1_{917B36B7-ECAC-4660-89EC-4C384BB22D1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O 2024" sheetId="12" r:id="rId1"/>
    <sheet name="SO 2023" sheetId="11" r:id="rId2"/>
    <sheet name="SO 2022" sheetId="10" r:id="rId3"/>
    <sheet name="SO 2021" sheetId="9" r:id="rId4"/>
    <sheet name="SO 2020" sheetId="8" r:id="rId5"/>
    <sheet name="SO 2019" sheetId="7" r:id="rId6"/>
    <sheet name="SO 2017" sheetId="6" r:id="rId7"/>
    <sheet name="SO 2016" sheetId="5" r:id="rId8"/>
    <sheet name="SO Styczeń-Październik 2015" sheetId="4" r:id="rId9"/>
    <sheet name="SO Styczeń-Grudzień 2014" sheetId="3" r:id="rId10"/>
    <sheet name="SO 2009-2013" sheetId="1" r:id="rId11"/>
  </sheets>
  <definedNames>
    <definedName name="_xlnm.Print_Area" localSheetId="10">'SO 2009-2013'!$A$1:$I$56</definedName>
    <definedName name="_xlnm.Print_Area" localSheetId="7">'SO 2016'!$A$1:$G$33</definedName>
    <definedName name="_xlnm.Print_Area" localSheetId="6">'SO 2017'!$A$1:$G$33</definedName>
    <definedName name="_xlnm.Print_Area" localSheetId="5">'SO 2019'!$A$1:$G$33</definedName>
    <definedName name="_xlnm.Print_Area" localSheetId="4">'SO 2020'!$A$1:$G$33</definedName>
    <definedName name="_xlnm.Print_Area" localSheetId="3">'SO 2021'!$A$1:$G$33</definedName>
    <definedName name="_xlnm.Print_Area" localSheetId="2">'SO 2022'!$A$1:$G$30</definedName>
    <definedName name="_xlnm.Print_Area" localSheetId="1">'SO 2023'!$A$1:$G$30</definedName>
    <definedName name="_xlnm.Print_Area" localSheetId="0">'SO 2024'!$A$1:$G$30</definedName>
    <definedName name="_xlnm.Print_Area" localSheetId="9">'SO Styczeń-Grudzień 2014'!$A$1:$G$33</definedName>
    <definedName name="_xlnm.Print_Area" localSheetId="8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2" l="1"/>
  <c r="F10" i="12"/>
  <c r="F13" i="12"/>
  <c r="F12" i="12"/>
  <c r="F11" i="12"/>
  <c r="F13" i="1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<sst xmlns="http://schemas.openxmlformats.org/spreadsheetml/2006/main" count="141" uniqueCount="45">
  <si>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</si>
  <si>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</si>
  <si>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</si>
  <si>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</si>
  <si>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</si>
  <si>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</si>
  <si>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</si>
  <si>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</si>
  <si>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</si>
  <si>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</si>
  <si>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</si>
  <si>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</si>
  <si>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</si>
  <si>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</si>
  <si>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</si>
  <si>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</si>
  <si>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</si>
  <si>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</si>
  <si>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</si>
  <si>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</si>
  <si>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</si>
  <si>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</si>
  <si>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</si>
  <si>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</si>
  <si>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</si>
  <si>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</si>
  <si>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</si>
  <si>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</si>
  <si>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</si>
  <si>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</si>
  <si>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</si>
  <si>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</si>
  <si>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</si>
  <si>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</si>
  <si>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</si>
  <si>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</si>
  <si>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</si>
  <si>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</si>
  <si>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</si>
  <si>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</si>
  <si>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</si>
  <si>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</si>
  <si>
    <t>** kolejność wg rejestracji w 2024 roku</t>
  </si>
  <si>
    <t>Styczeń-Maj 2024</t>
  </si>
  <si>
    <t>Styczeń-Maj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</si>
</sst>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2024'!$D$8</c:f>
              <c:strCache>
                <c:ptCount val="1"/>
                <c:pt idx="0">
                  <c:v>Styczeń-Maj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2024'!$D$9:$D$13</c:f>
              <c:numCache>
                <c:formatCode>#,##0</c:formatCode>
                <c:ptCount val="5"/>
                <c:pt idx="0">
                  <c:v>29515</c:v>
                </c:pt>
                <c:pt idx="1">
                  <c:v>28547</c:v>
                </c:pt>
                <c:pt idx="2">
                  <c:v>27613</c:v>
                </c:pt>
                <c:pt idx="3">
                  <c:v>24547</c:v>
                </c:pt>
                <c:pt idx="4">
                  <c:v>18168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347-98FE-B73B337B3424}"/>
            </c:ext>
          </c:extLst>
        </c:ser>
        <c:ser>
          <c:idx val="2"/>
          <c:order val="1"/>
          <c:tx>
            <c:strRef>
              <c:f>'SO 2024'!$E$8</c:f>
              <c:strCache>
                <c:ptCount val="1"/>
                <c:pt idx="0">
                  <c:v>Styczeń-Maj 2024</c:v>
                </c:pt>
              </c:strCache>
            </c:strRef>
          </c:tx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2024'!$E$9:$E$13</c:f>
              <c:numCache>
                <c:formatCode>#,##0</c:formatCode>
                <c:ptCount val="5"/>
                <c:pt idx="0">
                  <c:v>36251</c:v>
                </c:pt>
                <c:pt idx="1">
                  <c:v>35073</c:v>
                </c:pt>
                <c:pt idx="2">
                  <c:v>33604</c:v>
                </c:pt>
                <c:pt idx="3">
                  <c:v>30501</c:v>
                </c:pt>
                <c:pt idx="4">
                  <c:v>23561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B-4347-98FE-B73B337B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6457232B-69AE-423F-846E-D01B1CC92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6A9A1C-953E-4813-803D-533F1CBA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559E-9AB0-4033-85A7-D7C1B569611D}">
  <sheetPr>
    <pageSetUpPr fitToPage="1"/>
  </sheetPr>
  <dimension ref="A4:Z103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44</v>
      </c>
      <c r="E8" s="23" t="s">
        <v>43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29515</v>
      </c>
      <c r="E9" s="18">
        <v>36251</v>
      </c>
      <c r="F9" s="19">
        <f>E9/D9-1</f>
        <v>0.22822293748941225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28547</v>
      </c>
      <c r="E10" s="18">
        <v>35073</v>
      </c>
      <c r="F10" s="19">
        <f>E10/D10-1</f>
        <v>0.2286054576663048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27613</v>
      </c>
      <c r="E11" s="18">
        <v>33604</v>
      </c>
      <c r="F11" s="19">
        <f>E11/D11-1</f>
        <v>0.21696302466229667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24547</v>
      </c>
      <c r="E12" s="18">
        <v>30501</v>
      </c>
      <c r="F12" s="19">
        <f>E12/D12-1</f>
        <v>0.24255509838269451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18168</v>
      </c>
      <c r="E13" s="18">
        <v>23561</v>
      </c>
      <c r="F13" s="19">
        <f>E13/D13-1</f>
        <v>0.29684059885512992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SO 2024</vt:lpstr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2024'!Obszar_wydruku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2024-06-05T10:20:42Z</cp:lastPrinted>
  <dcterms:created xsi:type="dcterms:W3CDTF">2012-04-04T08:26:14Z</dcterms:created>
  <dcterms:modified xsi:type="dcterms:W3CDTF">2024-06-05T10:20:50Z</dcterms:modified>
</cp:coreProperties>
</file>